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<sst xmlns="http://schemas.openxmlformats.org/spreadsheetml/2006/main" count="32" uniqueCount="25">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</sst>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24"/>
  <sheetViews>
    <sheetView tabSelected="1" topLeftCell="AY1" workbookViewId="0">
      <selection activeCell="CB25" sqref="CB25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0</v>
      </c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>
        <v>0</v>
      </c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>
        <v>311</v>
      </c>
      <c r="BI7" s="38">
        <f>IF(BH7&gt;=0,BH7-BG7,0)</f>
        <v>311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>
        <v>0</v>
      </c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>
        <v>335</v>
      </c>
      <c r="CC7" s="38">
        <f>IF(CB7&gt;=0,CB7-CA7,0)</f>
        <v>335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>
        <v>0</v>
      </c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>
        <v>0</v>
      </c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>
        <v>0</v>
      </c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>
        <v>698</v>
      </c>
      <c r="BI8" s="38">
        <f t="shared" ref="BI8:BI18" si="5">IF(BH8&gt;=0,BH8-BG8,0)</f>
        <v>698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>
        <v>0</v>
      </c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>
        <v>342</v>
      </c>
      <c r="CC8" s="38">
        <f t="shared" ref="CC8:CC18" si="7">IF(CB8&gt;=0,CB8-CA8,0)</f>
        <v>342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>
        <v>0</v>
      </c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>
        <v>0</v>
      </c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>
        <v>0</v>
      </c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>
        <v>0</v>
      </c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>
        <v>766</v>
      </c>
      <c r="BI9" s="38">
        <f t="shared" si="5"/>
        <v>766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>
        <v>0</v>
      </c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>
        <v>410</v>
      </c>
      <c r="CC9" s="38">
        <f t="shared" si="7"/>
        <v>410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38">
        <f t="shared" si="0"/>
        <v>2454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>
        <v>3160</v>
      </c>
      <c r="U10" s="38">
        <f t="shared" si="1"/>
        <v>3160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>
        <v>1348</v>
      </c>
      <c r="AE10" s="38">
        <f t="shared" si="2"/>
        <v>1348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>
        <v>594</v>
      </c>
      <c r="AO10" s="38">
        <f t="shared" si="3"/>
        <v>594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>
        <v>1993</v>
      </c>
      <c r="AY10" s="38">
        <f t="shared" si="4"/>
        <v>1993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>
        <v>14457</v>
      </c>
      <c r="BI10" s="38">
        <f t="shared" si="5"/>
        <v>13212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>
        <v>4617</v>
      </c>
      <c r="BS10" s="38">
        <f t="shared" si="6"/>
        <v>4617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>
        <v>1507</v>
      </c>
      <c r="CC10" s="38">
        <f t="shared" si="7"/>
        <v>1507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38">
        <f t="shared" si="0"/>
        <v>2884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>
        <v>5635</v>
      </c>
      <c r="U11" s="38">
        <f t="shared" si="1"/>
        <v>5635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>
        <v>1624</v>
      </c>
      <c r="AE11" s="38">
        <f t="shared" si="2"/>
        <v>1617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>
        <v>1580</v>
      </c>
      <c r="AO11" s="38">
        <f t="shared" si="3"/>
        <v>1575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>
        <v>3160</v>
      </c>
      <c r="AY11" s="38">
        <f t="shared" si="4"/>
        <v>3157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>
        <v>10390</v>
      </c>
      <c r="BI11" s="38">
        <f t="shared" si="5"/>
        <v>6820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>
        <v>8763</v>
      </c>
      <c r="BS11" s="38">
        <f t="shared" si="6"/>
        <v>2528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>
        <v>1700</v>
      </c>
      <c r="CC11" s="38">
        <f t="shared" si="7"/>
        <v>1700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38">
        <f t="shared" si="0"/>
        <v>1038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>
        <v>6670</v>
      </c>
      <c r="U12" s="38">
        <f t="shared" si="1"/>
        <v>4067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>
        <v>2255</v>
      </c>
      <c r="AE12" s="38">
        <f t="shared" si="2"/>
        <v>1376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>
        <v>2168</v>
      </c>
      <c r="AO12" s="38">
        <f t="shared" si="3"/>
        <v>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>
        <v>3161</v>
      </c>
      <c r="AY12" s="38">
        <f t="shared" si="4"/>
        <v>254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>
        <v>8439</v>
      </c>
      <c r="BI12" s="38">
        <f t="shared" si="5"/>
        <v>2665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>
        <v>10434</v>
      </c>
      <c r="BS12" s="38">
        <f t="shared" si="6"/>
        <v>297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>
        <v>2014</v>
      </c>
      <c r="CC12" s="38">
        <f t="shared" si="7"/>
        <v>210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38">
        <f t="shared" si="0"/>
        <v>-763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>
        <v>14233</v>
      </c>
      <c r="U13" s="38">
        <f t="shared" si="1"/>
        <v>4401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>
        <v>4634</v>
      </c>
      <c r="AE13" s="38">
        <f t="shared" si="2"/>
        <v>491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>
        <v>4227</v>
      </c>
      <c r="AO13" s="38">
        <f t="shared" si="3"/>
        <v>-682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>
        <v>7923</v>
      </c>
      <c r="AY13" s="38">
        <f t="shared" si="4"/>
        <v>-607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>
        <v>16650</v>
      </c>
      <c r="BI13" s="38">
        <f t="shared" si="5"/>
        <v>-39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>
        <v>26074</v>
      </c>
      <c r="BS13" s="38">
        <f t="shared" si="6"/>
        <v>-6948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>
        <v>5894</v>
      </c>
      <c r="CC13" s="38">
        <f t="shared" si="7"/>
        <v>-406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38">
        <f t="shared" si="0"/>
        <v>-3201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>
        <v>14751</v>
      </c>
      <c r="U14" s="38">
        <f t="shared" si="1"/>
        <v>3961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>
        <v>5096</v>
      </c>
      <c r="AE14" s="38">
        <f t="shared" si="2"/>
        <v>457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>
        <v>3987</v>
      </c>
      <c r="AO14" s="38">
        <f t="shared" si="3"/>
        <v>-1204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>
        <v>7072</v>
      </c>
      <c r="AY14" s="38">
        <f t="shared" si="4"/>
        <v>-1028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>
        <v>14499</v>
      </c>
      <c r="BI14" s="38">
        <f t="shared" si="5"/>
        <v>-3536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>
        <v>24743</v>
      </c>
      <c r="BS14" s="38">
        <f t="shared" si="6"/>
        <v>-5909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>
        <v>5610</v>
      </c>
      <c r="CC14" s="38">
        <f t="shared" si="7"/>
        <v>-720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38">
        <f t="shared" si="0"/>
        <v>-1216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>
        <v>6023</v>
      </c>
      <c r="U15" s="38">
        <f t="shared" si="1"/>
        <v>1622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>
        <v>1361</v>
      </c>
      <c r="AE15" s="38">
        <f t="shared" si="2"/>
        <v>136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>
        <v>1348</v>
      </c>
      <c r="AO15" s="38">
        <f t="shared" si="3"/>
        <v>-217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>
        <v>2599</v>
      </c>
      <c r="AY15" s="38">
        <f t="shared" si="4"/>
        <v>-524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>
        <v>4986</v>
      </c>
      <c r="BI15" s="38">
        <f t="shared" si="5"/>
        <v>-1742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>
        <v>6363</v>
      </c>
      <c r="BS15" s="38">
        <f t="shared" si="6"/>
        <v>-3825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>
        <v>1769</v>
      </c>
      <c r="CC15" s="38">
        <f t="shared" si="7"/>
        <v>77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38">
        <f t="shared" si="0"/>
        <v>266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>
        <v>5458</v>
      </c>
      <c r="U16" s="38">
        <f t="shared" si="1"/>
        <v>1852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>
        <v>1046</v>
      </c>
      <c r="AE16" s="38">
        <f t="shared" si="2"/>
        <v>431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>
        <v>605</v>
      </c>
      <c r="AO16" s="38">
        <f t="shared" si="3"/>
        <v>-216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>
        <v>2022</v>
      </c>
      <c r="AY16" s="38">
        <f t="shared" si="4"/>
        <v>102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>
        <v>6046</v>
      </c>
      <c r="BI16" s="38">
        <f t="shared" si="5"/>
        <v>-32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>
        <v>4753</v>
      </c>
      <c r="BS16" s="38">
        <f t="shared" si="6"/>
        <v>-1998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>
        <v>1180</v>
      </c>
      <c r="CC16" s="38">
        <f t="shared" si="7"/>
        <v>290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/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/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/>
      <c r="AE17" s="38">
        <f t="shared" si="2"/>
        <v>-11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/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/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/>
      <c r="BI17" s="38">
        <f t="shared" si="5"/>
        <v>-478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/>
      <c r="BS17" s="38">
        <f t="shared" si="6"/>
        <v>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/>
      <c r="CC17" s="38">
        <f t="shared" si="7"/>
        <v>-232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/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/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/>
      <c r="AE18" s="38">
        <f t="shared" si="2"/>
        <v>-49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/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/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/>
      <c r="BI18" s="38">
        <f t="shared" si="5"/>
        <v>-289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/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/>
      <c r="CC18" s="38">
        <f t="shared" si="7"/>
        <v>-664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54548</v>
      </c>
      <c r="K19" s="35">
        <f t="shared" si="8"/>
        <v>1462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55930</v>
      </c>
      <c r="U19" s="32">
        <f t="shared" si="8"/>
        <v>24698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17364</v>
      </c>
      <c r="AE19" s="32">
        <f t="shared" si="8"/>
        <v>5796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14509</v>
      </c>
      <c r="AO19" s="32">
        <f t="shared" si="9"/>
        <v>413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27930</v>
      </c>
      <c r="AY19" s="41">
        <f t="shared" si="9"/>
        <v>3347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77242</v>
      </c>
      <c r="BI19" s="32">
        <f t="shared" si="9"/>
        <v>18356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85747</v>
      </c>
      <c r="BS19" s="32">
        <f t="shared" si="9"/>
        <v>-11238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20761</v>
      </c>
      <c r="CC19" s="32">
        <f t="shared" si="10"/>
        <v>2849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2022-11-01T14:44:23Z</dcterms:modified>
</cp:coreProperties>
</file>